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ult\home\Shared\Clerical\Policies-Procedures--ACCESSIBLE\FORMS\"/>
    </mc:Choice>
  </mc:AlternateContent>
  <xr:revisionPtr revIDLastSave="0" documentId="13_ncr:1_{2FE6E3F4-F683-4D90-8250-926D061B9DC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Guidelin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" l="1"/>
  <c r="E12" i="2"/>
  <c r="F12" i="2"/>
  <c r="G12" i="2"/>
  <c r="H12" i="2"/>
  <c r="D13" i="2"/>
  <c r="E13" i="2"/>
  <c r="F13" i="2"/>
  <c r="G13" i="2"/>
  <c r="H13" i="2"/>
  <c r="D14" i="2"/>
  <c r="E14" i="2"/>
  <c r="F14" i="2"/>
  <c r="G14" i="2"/>
  <c r="H14" i="2"/>
  <c r="D15" i="2"/>
  <c r="E15" i="2"/>
  <c r="F15" i="2"/>
  <c r="G15" i="2"/>
  <c r="H15" i="2"/>
  <c r="D16" i="2"/>
  <c r="E16" i="2"/>
  <c r="F16" i="2"/>
  <c r="G16" i="2"/>
  <c r="H16" i="2"/>
</calcChain>
</file>

<file path=xl/sharedStrings.xml><?xml version="1.0" encoding="utf-8"?>
<sst xmlns="http://schemas.openxmlformats.org/spreadsheetml/2006/main" count="19" uniqueCount="19">
  <si>
    <t>Guideline for Authorization of Average Monthly Respite Hours</t>
  </si>
  <si>
    <t>Note:</t>
  </si>
  <si>
    <t>This guideline is not meant to supercede an Individualized Plan of Service established on the basis of individualized assessment &amp; preferences.</t>
  </si>
  <si>
    <t>Hours approved should be on the basis of the individual need including any mitigating circumstances specific to the consumer or household condition.</t>
  </si>
  <si>
    <t>Moderate</t>
  </si>
  <si>
    <t>Mild</t>
  </si>
  <si>
    <t>Borderline to Normal</t>
  </si>
  <si>
    <t>Severe</t>
  </si>
  <si>
    <t>Profound</t>
  </si>
  <si>
    <t>Monthly Hourly Multiplier</t>
  </si>
  <si>
    <t>Caretaker Incapacitated &amp;/or Household in Crisis</t>
  </si>
  <si>
    <t>Sanilac County Community Mental Health Authority</t>
  </si>
  <si>
    <t>Caretaker &amp;/or Household Under Acute Stress</t>
  </si>
  <si>
    <t xml:space="preserve"> Household Situation</t>
  </si>
  <si>
    <t>Single Caretaker &amp; Household with Few Supports &amp; Consumer has no regular out of home activities</t>
  </si>
  <si>
    <t>One or two Caretakers &amp; Household with Few Supports &amp; Consumer attends regular out of home activities less than 20 hours per week</t>
  </si>
  <si>
    <t>Two Caretakers &amp; Household with Multi Supports &amp; Consumer attends regular out of home activities more than 20 hours per week</t>
  </si>
  <si>
    <t>When there is more than one individual in the household receiving/eligible for respite, the hours of group respite per month shall not exceed the number of hours authorized for the individual with the greatest need.</t>
  </si>
  <si>
    <t>Individual/Family Severity of Cognitive, Behavioral and/or Physical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</si>
</sst>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Tahoma"/>
    </font>
    <font>
      <b/>
      <sz val="10"/>
      <name val="Tahoma"/>
      <family val="2"/>
    </font>
    <font>
      <b/>
      <sz val="12"/>
      <name val="Tahoma"/>
      <family val="2"/>
    </font>
    <font>
      <b/>
      <u/>
      <sz val="10"/>
      <name val="Tahoma"/>
      <family val="2"/>
    </font>
    <font>
      <i/>
      <sz val="9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gray125">
        <fgColor indexed="2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4" fillId="0" borderId="0" xfId="0" applyFont="1"/>
    <xf numFmtId="0" fontId="4" fillId="0" borderId="0" xfId="0" applyFont="1" applyAlignment="1">
      <alignment wrapText="1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H24"/>
  <sheetViews>
    <sheetView tabSelected="1" view="pageLayout" zoomScaleNormal="100" workbookViewId="0">
      <selection activeCell="B14" sqref="B14"/>
    </sheetView>
  </sheetViews>
  <sheetFormatPr defaultRowHeight="12.75" x14ac:dyDescent="0.2"/>
  <cols>
    <col min="2" max="2" width="27.140625" customWidth="1"/>
    <col min="3" max="3" width="11.42578125" customWidth="1"/>
    <col min="4" max="8" width="15.7109375" customWidth="1"/>
  </cols>
  <sheetData>
    <row r="1" spans="1:8" x14ac:dyDescent="0.2">
      <c r="A1" s="1" t="s">
        <v>11</v>
      </c>
    </row>
    <row r="2" spans="1:8" ht="15" x14ac:dyDescent="0.2">
      <c r="A2" s="2" t="s">
        <v>0</v>
      </c>
    </row>
    <row r="4" spans="1:8" x14ac:dyDescent="0.2">
      <c r="A4" s="3" t="s">
        <v>1</v>
      </c>
      <c r="B4" s="21" t="s">
        <v>2</v>
      </c>
      <c r="C4" s="21"/>
      <c r="D4" s="21"/>
      <c r="E4" s="21"/>
      <c r="F4" s="21"/>
      <c r="G4" s="21"/>
      <c r="H4" s="21"/>
    </row>
    <row r="5" spans="1:8" x14ac:dyDescent="0.2">
      <c r="B5" s="21" t="s">
        <v>3</v>
      </c>
      <c r="C5" s="21"/>
      <c r="D5" s="21"/>
      <c r="E5" s="21"/>
      <c r="F5" s="21"/>
      <c r="G5" s="21"/>
      <c r="H5" s="21"/>
    </row>
    <row r="6" spans="1:8" ht="22.5" customHeight="1" x14ac:dyDescent="0.2">
      <c r="B6" s="22" t="s">
        <v>17</v>
      </c>
      <c r="C6" s="22"/>
      <c r="D6" s="22"/>
      <c r="E6" s="22"/>
      <c r="F6" s="22"/>
      <c r="G6" s="22"/>
      <c r="H6" s="22"/>
    </row>
    <row r="8" spans="1:8" x14ac:dyDescent="0.2">
      <c r="C8" s="6"/>
      <c r="D8" s="23" t="s">
        <v>18</v>
      </c>
      <c r="E8" s="24"/>
      <c r="F8" s="24"/>
      <c r="G8" s="24"/>
      <c r="H8" s="25"/>
    </row>
    <row r="9" spans="1:8" ht="19.5" customHeight="1" x14ac:dyDescent="0.2">
      <c r="C9" s="6"/>
      <c r="F9" s="17"/>
      <c r="H9" s="6"/>
    </row>
    <row r="10" spans="1:8" ht="25.5" x14ac:dyDescent="0.2">
      <c r="C10" s="6"/>
      <c r="D10" s="16" t="s">
        <v>8</v>
      </c>
      <c r="E10" s="7" t="s">
        <v>7</v>
      </c>
      <c r="F10" s="7" t="s">
        <v>4</v>
      </c>
      <c r="G10" s="7" t="s">
        <v>5</v>
      </c>
      <c r="H10" s="8" t="s">
        <v>6</v>
      </c>
    </row>
    <row r="11" spans="1:8" ht="38.25" x14ac:dyDescent="0.2">
      <c r="C11" s="15" t="s">
        <v>9</v>
      </c>
      <c r="D11" s="14">
        <v>10</v>
      </c>
      <c r="E11" s="14">
        <v>8</v>
      </c>
      <c r="F11" s="14">
        <v>6</v>
      </c>
      <c r="G11" s="14">
        <v>4</v>
      </c>
      <c r="H11" s="14">
        <v>2</v>
      </c>
    </row>
    <row r="12" spans="1:8" ht="57" customHeight="1" x14ac:dyDescent="0.2">
      <c r="A12" s="18" t="s">
        <v>13</v>
      </c>
      <c r="B12" s="9" t="s">
        <v>10</v>
      </c>
      <c r="C12" s="13">
        <v>10</v>
      </c>
      <c r="D12" s="5">
        <f>D11*C12</f>
        <v>100</v>
      </c>
      <c r="E12" s="5">
        <f>E11*C12</f>
        <v>80</v>
      </c>
      <c r="F12" s="5">
        <f>F11*C12</f>
        <v>60</v>
      </c>
      <c r="G12" s="5">
        <f>G11*C12</f>
        <v>40</v>
      </c>
      <c r="H12" s="5">
        <f>H11*C12</f>
        <v>20</v>
      </c>
    </row>
    <row r="13" spans="1:8" ht="57" customHeight="1" x14ac:dyDescent="0.2">
      <c r="A13" s="19"/>
      <c r="B13" s="10" t="s">
        <v>12</v>
      </c>
      <c r="C13" s="13">
        <v>8</v>
      </c>
      <c r="D13" s="5">
        <f>D11*C13</f>
        <v>80</v>
      </c>
      <c r="E13" s="5">
        <f>E11*C13</f>
        <v>64</v>
      </c>
      <c r="F13" s="5">
        <f>F11*C13</f>
        <v>48</v>
      </c>
      <c r="G13" s="5">
        <f>G11*C13</f>
        <v>32</v>
      </c>
      <c r="H13" s="5">
        <f>H11*C13</f>
        <v>16</v>
      </c>
    </row>
    <row r="14" spans="1:8" ht="57" customHeight="1" x14ac:dyDescent="0.2">
      <c r="A14" s="19"/>
      <c r="B14" s="11" t="s">
        <v>14</v>
      </c>
      <c r="C14" s="13">
        <v>6</v>
      </c>
      <c r="D14" s="5">
        <f>D11*C14</f>
        <v>60</v>
      </c>
      <c r="E14" s="5">
        <f>E11*C14</f>
        <v>48</v>
      </c>
      <c r="F14" s="5">
        <f>F11*C14</f>
        <v>36</v>
      </c>
      <c r="G14" s="5">
        <f>G11*C14</f>
        <v>24</v>
      </c>
      <c r="H14" s="5">
        <f>H11*C14</f>
        <v>12</v>
      </c>
    </row>
    <row r="15" spans="1:8" ht="68.25" customHeight="1" x14ac:dyDescent="0.2">
      <c r="A15" s="19"/>
      <c r="B15" s="10" t="s">
        <v>15</v>
      </c>
      <c r="C15" s="13">
        <v>4</v>
      </c>
      <c r="D15" s="5">
        <f>D11*C15</f>
        <v>40</v>
      </c>
      <c r="E15" s="5">
        <f>E11*C15</f>
        <v>32</v>
      </c>
      <c r="F15" s="5">
        <f>F11*C15</f>
        <v>24</v>
      </c>
      <c r="G15" s="5">
        <f>G11*C15</f>
        <v>16</v>
      </c>
      <c r="H15" s="5">
        <f>H11*C15</f>
        <v>8</v>
      </c>
    </row>
    <row r="16" spans="1:8" ht="69" customHeight="1" x14ac:dyDescent="0.2">
      <c r="A16" s="20"/>
      <c r="B16" s="12" t="s">
        <v>16</v>
      </c>
      <c r="C16" s="13">
        <v>2</v>
      </c>
      <c r="D16" s="5">
        <f>D11*C16</f>
        <v>20</v>
      </c>
      <c r="E16" s="5">
        <f>E11*C16</f>
        <v>16</v>
      </c>
      <c r="F16" s="5">
        <f>F11*C16</f>
        <v>12</v>
      </c>
      <c r="G16" s="5">
        <f>G11*C16</f>
        <v>8</v>
      </c>
      <c r="H16" s="5">
        <f>H11*C16</f>
        <v>4</v>
      </c>
    </row>
    <row r="17" spans="2:2" x14ac:dyDescent="0.2">
      <c r="B17" s="4"/>
    </row>
    <row r="18" spans="2:2" x14ac:dyDescent="0.2">
      <c r="B18" s="4"/>
    </row>
    <row r="19" spans="2:2" x14ac:dyDescent="0.2">
      <c r="B19" s="4"/>
    </row>
    <row r="20" spans="2:2" x14ac:dyDescent="0.2">
      <c r="B20" s="4"/>
    </row>
    <row r="21" spans="2:2" x14ac:dyDescent="0.2">
      <c r="B21" s="4"/>
    </row>
    <row r="22" spans="2:2" x14ac:dyDescent="0.2">
      <c r="B22" s="4"/>
    </row>
    <row r="23" spans="2:2" x14ac:dyDescent="0.2">
      <c r="B23" s="4"/>
    </row>
    <row r="24" spans="2:2" x14ac:dyDescent="0.2">
      <c r="B24" s="4"/>
    </row>
  </sheetData>
  <mergeCells count="5">
    <mergeCell ref="A12:A16"/>
    <mergeCell ref="B4:H4"/>
    <mergeCell ref="B5:H5"/>
    <mergeCell ref="B6:H6"/>
    <mergeCell ref="D8:H8"/>
  </mergeCells>
  <phoneticPr fontId="0" type="noConversion"/>
  <pageMargins left="0.75" right="0.75" top="1" bottom="1" header="0.5" footer="0.5"/>
  <pageSetup scale="90" orientation="landscape" r:id="rId1"/>
  <headerFooter alignWithMargins="0">
    <oddFooter xml:space="preserve">&amp;L&amp;8Policy Committee  02/20/2025
             &amp;C                             &amp;"Tahoma,Bold"&amp;8                      &amp;R&amp;8Form #0410
NOT FOR CLINICAL CHART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Guideline</vt:lpstr>
    </vt:vector>
  </TitlesOfParts>
  <Company>SCMH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SCMH</dc:creator>
  <cp:lastModifiedBy>Marilyn Ryan</cp:lastModifiedBy>
  <cp:lastPrinted>2024-05-02T18:40:24Z</cp:lastPrinted>
  <dcterms:created xsi:type="dcterms:W3CDTF">2003-10-20T20:28:46Z</dcterms:created>
  <dcterms:modified xsi:type="dcterms:W3CDTF">2025-03-03T19:37:43Z</dcterms:modified>
</cp:coreProperties>
</file>